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-120" yWindow="-120" windowWidth="29040" windowHeight="15840"/>
  </bookViews>
  <sheets>
    <sheet name="перечень ГП 2020" sheetId="1" r:id="rId1"/>
    <sheet name="Лист1" sheetId="2" r:id="rId2"/>
  </sheets>
  <calcPr calcId="144525"/>
</workbook>
</file>

<file path=xl/calcChain.xml><?xml version="1.0" encoding="utf-8"?>
<calcChain xmlns="http://schemas.openxmlformats.org/spreadsheetml/2006/main">
  <c r="I83" i="1" l="1"/>
</calcChain>
</file>

<file path=xl/sharedStrings.xml><?xml version="1.0" encoding="utf-8"?>
<sst xmlns="http://schemas.openxmlformats.org/spreadsheetml/2006/main" count="103" uniqueCount="85">
  <si>
    <t>Муниципальные программы Поспелихинского района и их паспорта</t>
  </si>
  <si>
    <t>№ п/п</t>
  </si>
  <si>
    <t>Муниципальная программа</t>
  </si>
  <si>
    <t>Ответственный исполнитель</t>
  </si>
  <si>
    <t>Нормативный правовой акт</t>
  </si>
  <si>
    <t>Паспорт программы (ссылка на скачивание проекта программы/проекта внесения изменений в программу)</t>
  </si>
  <si>
    <t>Развитие образования в Поспелихинском районе</t>
  </si>
  <si>
    <t>Комитет по образованию Администрации Поспелихинского района</t>
  </si>
  <si>
    <t>Молодежь Поспелихинского района</t>
  </si>
  <si>
    <t>Администрация Поспелихинского района</t>
  </si>
  <si>
    <t>Постановление Администрации района от 11.11.2020 № 490 «Об утверждении муниципальной программы «Молодежь Поспелихинского района» на 2021 – 2025 годы</t>
  </si>
  <si>
    <t>Улучшение условий и охраны труда в Поспелихинском районе</t>
  </si>
  <si>
    <t xml:space="preserve">Постановление Администрации Поспелихинского района от 08.09.2015 № 585 «Об утверждении муниципальной программы «Улучшение условий и охраны труда в Поспелихинском районе» на 2016-2025 годы </t>
  </si>
  <si>
    <t>Содействие занятости населения Поспелихинского района</t>
  </si>
  <si>
    <t xml:space="preserve">Постановление Администрации Поспелихинского района от 11.11.2020 № 489 «Об утверждении муниципальной программы «Содействие занятости населения Поспелихинского района» на 2021-2025 годы </t>
  </si>
  <si>
    <t xml:space="preserve">Подготовка и переподготовка служащих Администрации Поспелихинского района и её структурных подразделений, привлечение молодых специалистов для работы в учреждениях социальной сферы </t>
  </si>
  <si>
    <t>Развитие культуры Поспелихинского района</t>
  </si>
  <si>
    <t xml:space="preserve">Постановление Администрации Поспелихинского района от 28.10.2020г. №449 "Об утверждении МП Поспелихинского района "Развитие культуры Поспелихинского района" на 2021-2025 годы </t>
  </si>
  <si>
    <t>Развитие физической культуры и спорта в Поспелихинском районе</t>
  </si>
  <si>
    <t>Информатизация органов местного самоуправления Поспелихинского района</t>
  </si>
  <si>
    <t xml:space="preserve">Постановление Администрации Поспелихинского района от  22.10.2020 № 443 "Об утверждении муниципальной программы "Информатизация органов местного самоуправления Поспелихинского района" на 2021-2025 годы " </t>
  </si>
  <si>
    <t xml:space="preserve">Обеспечение населения Поспелихинского района Алтайского края жилищно-коммунальными услугами </t>
  </si>
  <si>
    <t>Профилактика преступлений и иных правонарушений в Поспелихинском районе</t>
  </si>
  <si>
    <t xml:space="preserve">Постановление Администрации района от 11.11.2020 № 491 «Об утверждении муниципальной программы «Профилактика преступлений и иных правонарушений» на 2021-2025 годы» </t>
  </si>
  <si>
    <t>Развитие сельского хозяйства Поспелихинского района</t>
  </si>
  <si>
    <t>Управление сельского хозяйства Администрации Поспелихинского района</t>
  </si>
  <si>
    <t>Повышение безопасности дорожного движения в Поспелихинском районе</t>
  </si>
  <si>
    <t>Старшее поколение</t>
  </si>
  <si>
    <t xml:space="preserve">Постановление Администрации района от 11.11.2020 № 493 «Об утверждении муниципальной программы «Старшее поколение» на 2021-2025 годы» </t>
  </si>
  <si>
    <t>Комплексные меры противодействия злоупотреблению наркотиками и их незаконному обороту в Поспелихинском районе</t>
  </si>
  <si>
    <t>Повышение уровня пожарной безопасности муниципальных учреждений в Поспелихинском районе</t>
  </si>
  <si>
    <t>Энергосбережение и повышение энергетической эффективности в Поспелихинском районе</t>
  </si>
  <si>
    <t>Администраця Поспелихинского района</t>
  </si>
  <si>
    <t xml:space="preserve"> Комплексное развитие сельских территорий Поспелихинского района  Алтайского края</t>
  </si>
  <si>
    <t>Администрации Поспелихинского района</t>
  </si>
  <si>
    <t xml:space="preserve">Постановление Администрации района  от 11.11.2020 № 498 «Комплексное развитие сельских территорий Поспелихинского района  Алтайского края на 2020-2025 годы" </t>
  </si>
  <si>
    <t xml:space="preserve">Противодействие идеологии терроризма в Поспелихинском районе </t>
  </si>
  <si>
    <t xml:space="preserve">Постановление Администрации Поспелихинского района Алтайского края от  13.05.2020 №244 "Об утверждении МП «Противодействие идеологии терроризма в Поспелихинском районе  на 2020-2025 годы" </t>
  </si>
  <si>
    <t xml:space="preserve">Развитие малого и среднего предпринимательства в Поспелихинском районе   </t>
  </si>
  <si>
    <t>Развитие общественного здоровья Поспелихинского района</t>
  </si>
  <si>
    <t xml:space="preserve">Постановление Администрации района от 26.08.21 №410 "Об утверждении муниципальной программы "Развитие общественного здоровья Поспелихинского района" на 2021-2025 годы </t>
  </si>
  <si>
    <t xml:space="preserve">Постановление Администрации района от 11.11.20 №488 "Об утверждении муниципальной программы "Развитие малого и среднего предпринимательства на территории Поспелихинского района на 2021-2025 годы" </t>
  </si>
  <si>
    <t xml:space="preserve">Постановление Администрации  Поспелихинского района Алтайского края от 14.12.2020  № 561 "О принятии муниципальной программы " Повышение безопасности дорожного движения в Поспелихинском районе в 2021-2025 годах"    </t>
  </si>
  <si>
    <t xml:space="preserve">Постановление Администрации района от 14.12.2020 № 562 «Об утверждении муниципальной программы «Повышение уровня пожарной безопасности муниципальных учреждений в Поспелихинском районе» на 2021-2025 годы» </t>
  </si>
  <si>
    <t xml:space="preserve">Постановление Администрации района от 11.11.2020 № 492 «Об утверждении муниципальной программы «Комплексные меры противодействия злоупотреблению наркотиками и их незаконному обороту в Поспелихинском районе» на 2021-2025 годы» </t>
  </si>
  <si>
    <t>Поддержание устойчивого исполнения бюджетов сельских поселений Поспелихинского района Алтайского края</t>
  </si>
  <si>
    <t>Комитет по финансам, налоговой и кредитной политике</t>
  </si>
  <si>
    <t>Постановление Администрации Поспелихинского района от 01.08.2022 № 356 «Об утверждении муниципальной программы "Подготовка и переподготовка служащих Администрации Поспелихинского района и её структурных подразделений, привлечение молодых специалистов для работы в учреждениях социальной сферы  Поспелихинского района» на 2023-2025 годы</t>
  </si>
  <si>
    <t xml:space="preserve">Постановление Администрации  Поспелихинского района Алтайского края от 24.10.2022 г. № 512 " Об утверждении  муниципальной программы " Развитие сельского хозяйства в Поспелихинском районе" на 2023-2027гг.    </t>
  </si>
  <si>
    <t>Противодействие экстремизму в Поспелихинском районе на 2022-2026 годы</t>
  </si>
  <si>
    <t>Постановление Администрации района от 01.03.22 №85 " Об утверждении муниципальной программы "Противодействие экстремизму в Поспелихинском районе на 2022-2026 годы "</t>
  </si>
  <si>
    <t>Объем расходов в проекте районного бюджета 
на 2025 год, тыс. рублей</t>
  </si>
  <si>
    <t>https://pospelixinskij-r22.gosweb.gosuslugi.ru/deyatelnost/proekty-i-programmy/programma8/</t>
  </si>
  <si>
    <t>https://pospelixinskij-r22.gosweb.gosuslugi.ru/deyatelnost/proekty-i-programmy/obespechenie-zhilem-molodyh-semey-v-mo-pospelihinskiy-rayon/</t>
  </si>
  <si>
    <t>Обеспечение жильем молодых семей в муниципальном образовании Поспелихинский район Алтайского края</t>
  </si>
  <si>
    <t>Постановление Администрации Поспелихинского района Алтайского края от 09.01.2024 г. №01 "Об утверждении муниципальной программы «Обеспечение жильем молодых семей в муниципальном образовании Поспелихинский район Алтайского края» на период 2025 - 2029 годы</t>
  </si>
  <si>
    <t>https://pospelixinskij-r22.gosweb.gosuslugi.ru/deyatelnost/proekty-i-programmy/programma-2/</t>
  </si>
  <si>
    <t>https://pospelixinskij-r22.gosweb.gosuslugi.ru/deyatelnost/proekty-i-programmy/programma-3/</t>
  </si>
  <si>
    <t>Постановление Администрации района от 06.10.21 №478 "О принятии муниципальной  программы «Поддержание устойчивого исполнения бюджетов сельских поселений Поспелихинского района Алтайского края» на 2022-2026 годы</t>
  </si>
  <si>
    <t xml:space="preserve">Постановление Администрации Поспелихинского районаот 13.03.2020 № 110 о принятии  МП "Энергосбережение и повышение энергетической эффективности в Поспелихинском районе на 2020-2025 годы" </t>
  </si>
  <si>
    <t>https://pospelixinskij-r22.gosweb.gosuslugi.ru/deyatelnost/proekty-i-programmy/razvitie-obrazovaniya-v-pospelihinskom-rayone-na-2021-2024-gody/</t>
  </si>
  <si>
    <t>https://pospelixinskij-r22.gosweb.gosuslugi.ru/deyatelnost/proekty-i-programmy/programma6/</t>
  </si>
  <si>
    <t>https://pospelixinskij-r22.gosweb.gosuslugi.ru/deyatelnost/proekty-i-programmy/programma7/</t>
  </si>
  <si>
    <t>https://pospelixinskij-r22.gosweb.gosuslugi.ru/deyatelnost/proekty-i-programmy/programma9/</t>
  </si>
  <si>
    <t>https://pospelixinskij-r22.gosweb.gosuslugi.ru/deyatelnost/proekty-i-programmy/programma10/</t>
  </si>
  <si>
    <t>https://pospelixinskij-r22.gosweb.gosuslugi.ru/deyatelnost/proekty-i-programmy/programma11/</t>
  </si>
  <si>
    <t>https://pospelixinskij-r22.gosweb.gosuslugi.ru/deyatelnost/proekty-i-programmy/programma12/</t>
  </si>
  <si>
    <t>https://pospelixinskij-r22.gosweb.gosuslugi.ru/deyatelnost/proekty-i-programmy/programma13/</t>
  </si>
  <si>
    <t>https://pospelixinskij-r22.gosweb.gosuslugi.ru/deyatelnost/proekty-i-programmy/programma14/</t>
  </si>
  <si>
    <t>https://pospelixinskij-r22.gosweb.gosuslugi.ru/deyatelnost/proekty-i-programmy/programma15/</t>
  </si>
  <si>
    <t>https://pospelixinskij-r22.gosweb.gosuslugi.ru/deyatelnost/proekty-i-programmy/programma16/</t>
  </si>
  <si>
    <t>https://pospelixinskij-r22.gosweb.gosuslugi.ru/deyatelnost/proekty-i-programmy/programma17/</t>
  </si>
  <si>
    <t>https://pospelixinskij-r22.gosweb.gosuslugi.ru/deyatelnost/proekty-i-programmy/starshee-pokolenie-na-2021-2025-gody/</t>
  </si>
  <si>
    <t>https://pospelixinskij-r22.gosweb.gosuslugi.ru/deyatelnost/proekty-i-programmy/programma19/</t>
  </si>
  <si>
    <t>https://pospelixinskij-r22.gosweb.gosuslugi.ru/deyatelnost/proekty-i-programmy/programma20/</t>
  </si>
  <si>
    <t>Постановление №477 от 05.11.2020г. Об утверждении муниципальной программы "Развитие образования в Поспелихинском районе на 2021-2025 годы "</t>
  </si>
  <si>
    <t>https://pospelixinskij-r22.gosweb.gosuslugi.ru/deyatelnost/proekty-i-programmy/programma22/</t>
  </si>
  <si>
    <t>Постановление Администрации района от 18.09.2020 № 408 «Об утверждении муниципальной программы «Развитие физической культуры и спорта в Поспелихинском районе»  на 2021-2025 годы</t>
  </si>
  <si>
    <t>https://pospelixinskij-r22.gosweb.gosuslugi.ru/deyatelnost/proekty-i-programmy/programma23/</t>
  </si>
  <si>
    <t>https://pospelixinskij-r22.gosweb.gosuslugi.ru/deyatelnost/proekty-i-programmy/programm23/</t>
  </si>
  <si>
    <t>https://pospelixinskij-r22.gosweb.gosuslugi.ru/deyatelnost/proekty-i-programmy/programm24/</t>
  </si>
  <si>
    <t>https://pospelixinskij-r22.gosweb.gosuslugi.ru/deyatelnost/proekty-i-programmy/programma-4/</t>
  </si>
  <si>
    <t xml:space="preserve">Защита населения и территорий от чрезвычаыйных ситуаций, обеспечения пожарной безопасности и безопасности людей на водных объектах муниципального образования Поспелихинский район </t>
  </si>
  <si>
    <t xml:space="preserve"> Постановление Администрации Поспелихинского района Алтайского края от 08.05.2020 № 220 "Об утверждении МП "Обеспечение населения Поспелихинского района Алтайского края жилищно-коммунальными услугами" на 2020-2025 годы. </t>
  </si>
  <si>
    <t>Постановление Администрации района от 24.06.21 №326 "Об утверждении муниципальной программы "Защита населения и территорий от чрезвычаыйных ситуаций, обеспечения пожарной безопасности и безопасности людей на водных объектах муниципального образования Поспелихинский район Алтайского края на 2021-2025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</si>
</sst>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7" x14ac:knownFonts="1">
    <font>
      <sz val="11"/>
      <color theme="1"/>
      <name val="Calibri"/>
    </font>
    <font>
      <sz val="11"/>
      <color theme="1"/>
      <name val="Calibri"/>
      <scheme val="minor"/>
    </font>
    <font>
      <sz val="12"/>
      <color rgb="FF000000"/>
      <name val="Times New Roman"/>
    </font>
    <font>
      <sz val="18"/>
      <color rgb="FF000000"/>
      <name val="Times New Roman"/>
    </font>
    <font>
      <sz val="11"/>
      <color rgb="FF000000"/>
      <name val="Times New Roman"/>
    </font>
    <font>
      <u/>
      <sz val="11"/>
      <color theme="10"/>
      <name val="Calibri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Calibri"/>
      <family val="2"/>
      <charset val="204"/>
    </font>
    <font>
      <u/>
      <sz val="11"/>
      <color theme="1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70C0"/>
      <name val="Times New Roman"/>
      <family val="1"/>
      <charset val="204"/>
    </font>
    <font>
      <u/>
      <sz val="11"/>
      <color rgb="FF0070C0"/>
      <name val="Calibri"/>
      <family val="2"/>
      <charset val="204"/>
    </font>
    <font>
      <u/>
      <sz val="11"/>
      <name val="Calibri"/>
      <family val="2"/>
      <charset val="204"/>
    </font>
    <font>
      <sz val="11"/>
      <name val="Calibri"/>
      <family val="2"/>
      <charset val="204"/>
      <scheme val="minor"/>
    </font>
    <font>
      <sz val="11"/>
      <color rgb="FFFFFF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59">
    <xf numFmtId="0" fontId="1" fillId="0" borderId="0" xfId="0" applyNumberFormat="1" applyFont="1"/>
    <xf numFmtId="0" fontId="1" fillId="2" borderId="0" xfId="0" applyNumberFormat="1" applyFont="1" applyFill="1"/>
    <xf numFmtId="0" fontId="4" fillId="0" borderId="0" xfId="0" applyNumberFormat="1" applyFont="1"/>
    <xf numFmtId="0" fontId="4" fillId="2" borderId="0" xfId="0" applyNumberFormat="1" applyFont="1" applyFill="1"/>
    <xf numFmtId="0" fontId="2" fillId="0" borderId="1" xfId="0" applyNumberFormat="1" applyFont="1" applyBorder="1" applyAlignment="1">
      <alignment horizontal="center" vertical="top" wrapText="1"/>
    </xf>
    <xf numFmtId="0" fontId="2" fillId="2" borderId="1" xfId="0" applyNumberFormat="1" applyFont="1" applyFill="1" applyBorder="1" applyAlignment="1">
      <alignment horizontal="center" vertical="top" wrapText="1"/>
    </xf>
    <xf numFmtId="0" fontId="5" fillId="0" borderId="0" xfId="0" applyNumberFormat="1" applyFont="1"/>
    <xf numFmtId="0" fontId="6" fillId="0" borderId="6" xfId="0" applyNumberFormat="1" applyFont="1" applyBorder="1" applyAlignment="1">
      <alignment horizontal="center" vertical="top" wrapText="1"/>
    </xf>
    <xf numFmtId="0" fontId="10" fillId="0" borderId="0" xfId="0" applyNumberFormat="1" applyFont="1"/>
    <xf numFmtId="0" fontId="7" fillId="0" borderId="1" xfId="0" applyNumberFormat="1" applyFont="1" applyBorder="1" applyAlignment="1">
      <alignment horizontal="justify" vertical="top" wrapText="1"/>
    </xf>
    <xf numFmtId="0" fontId="7" fillId="2" borderId="7" xfId="0" applyNumberFormat="1" applyFont="1" applyFill="1" applyBorder="1" applyAlignment="1">
      <alignment horizontal="center" vertical="top" wrapText="1"/>
    </xf>
    <xf numFmtId="0" fontId="11" fillId="2" borderId="1" xfId="0" applyNumberFormat="1" applyFont="1" applyFill="1" applyBorder="1" applyAlignment="1">
      <alignment horizontal="center" vertical="top" wrapText="1"/>
    </xf>
    <xf numFmtId="0" fontId="12" fillId="0" borderId="0" xfId="0" applyNumberFormat="1" applyFont="1"/>
    <xf numFmtId="0" fontId="12" fillId="0" borderId="1" xfId="0" applyNumberFormat="1" applyFont="1" applyBorder="1" applyAlignment="1">
      <alignment horizontal="center" vertical="top" wrapText="1"/>
    </xf>
    <xf numFmtId="0" fontId="13" fillId="0" borderId="6" xfId="0" applyNumberFormat="1" applyFont="1" applyBorder="1" applyAlignment="1">
      <alignment horizontal="center" vertical="top" wrapText="1"/>
    </xf>
    <xf numFmtId="165" fontId="7" fillId="2" borderId="7" xfId="0" applyNumberFormat="1" applyFont="1" applyFill="1" applyBorder="1" applyAlignment="1">
      <alignment horizontal="center" vertical="top"/>
    </xf>
    <xf numFmtId="0" fontId="7" fillId="0" borderId="1" xfId="0" applyNumberFormat="1" applyFont="1" applyBorder="1" applyAlignment="1">
      <alignment horizontal="center" vertical="top" wrapText="1"/>
    </xf>
    <xf numFmtId="164" fontId="7" fillId="0" borderId="1" xfId="0" applyNumberFormat="1" applyFont="1" applyBorder="1" applyAlignment="1">
      <alignment horizontal="center" vertical="top" wrapText="1"/>
    </xf>
    <xf numFmtId="0" fontId="7" fillId="0" borderId="6" xfId="0" applyNumberFormat="1" applyFont="1" applyBorder="1" applyAlignment="1">
      <alignment horizontal="center" vertical="top" wrapText="1"/>
    </xf>
    <xf numFmtId="0" fontId="6" fillId="0" borderId="6" xfId="0" applyNumberFormat="1" applyFont="1" applyBorder="1" applyAlignment="1">
      <alignment horizontal="left" vertical="top" wrapText="1"/>
    </xf>
    <xf numFmtId="164" fontId="6" fillId="0" borderId="6" xfId="0" applyNumberFormat="1" applyFont="1" applyBorder="1" applyAlignment="1">
      <alignment horizontal="center" vertical="top" wrapText="1"/>
    </xf>
    <xf numFmtId="0" fontId="7" fillId="0" borderId="7" xfId="0" applyNumberFormat="1" applyFont="1" applyBorder="1" applyAlignment="1">
      <alignment horizontal="center" vertical="top"/>
    </xf>
    <xf numFmtId="0" fontId="7" fillId="0" borderId="7" xfId="0" applyNumberFormat="1" applyFont="1" applyBorder="1" applyAlignment="1">
      <alignment wrapText="1"/>
    </xf>
    <xf numFmtId="0" fontId="7" fillId="0" borderId="7" xfId="0" applyNumberFormat="1" applyFont="1" applyBorder="1" applyAlignment="1">
      <alignment horizontal="center" vertical="top" wrapText="1"/>
    </xf>
    <xf numFmtId="0" fontId="14" fillId="0" borderId="7" xfId="1" applyNumberFormat="1" applyFont="1" applyBorder="1" applyAlignment="1">
      <alignment horizontal="center" vertical="top" wrapText="1"/>
    </xf>
    <xf numFmtId="0" fontId="7" fillId="0" borderId="0" xfId="0" applyNumberFormat="1" applyFont="1"/>
    <xf numFmtId="0" fontId="7" fillId="0" borderId="0" xfId="0" applyNumberFormat="1" applyFont="1" applyAlignment="1">
      <alignment wrapText="1"/>
    </xf>
    <xf numFmtId="0" fontId="15" fillId="0" borderId="0" xfId="0" applyNumberFormat="1" applyFont="1"/>
    <xf numFmtId="0" fontId="16" fillId="0" borderId="0" xfId="0" applyNumberFormat="1" applyFont="1"/>
    <xf numFmtId="0" fontId="7" fillId="0" borderId="7" xfId="0" applyNumberFormat="1" applyFont="1" applyBorder="1" applyAlignment="1">
      <alignment vertical="top"/>
    </xf>
    <xf numFmtId="0" fontId="14" fillId="0" borderId="1" xfId="1" applyNumberFormat="1" applyFont="1" applyBorder="1" applyAlignment="1">
      <alignment horizontal="center" vertical="top" wrapText="1"/>
    </xf>
    <xf numFmtId="164" fontId="7" fillId="0" borderId="7" xfId="0" applyNumberFormat="1" applyFont="1" applyBorder="1" applyAlignment="1">
      <alignment vertical="top" wrapText="1"/>
    </xf>
    <xf numFmtId="0" fontId="7" fillId="0" borderId="0" xfId="0" applyNumberFormat="1" applyFont="1" applyAlignment="1">
      <alignment vertical="top"/>
    </xf>
    <xf numFmtId="0" fontId="14" fillId="0" borderId="1" xfId="1" applyNumberFormat="1" applyFont="1" applyBorder="1" applyAlignment="1">
      <alignment horizontal="center" vertical="top" wrapText="1"/>
    </xf>
    <xf numFmtId="0" fontId="14" fillId="0" borderId="2" xfId="0" applyNumberFormat="1" applyFont="1" applyBorder="1" applyAlignment="1">
      <alignment horizontal="center" vertical="top" wrapText="1"/>
    </xf>
    <xf numFmtId="0" fontId="14" fillId="0" borderId="3" xfId="0" applyNumberFormat="1" applyFont="1" applyBorder="1" applyAlignment="1">
      <alignment horizontal="center" vertical="top" wrapText="1"/>
    </xf>
    <xf numFmtId="0" fontId="7" fillId="0" borderId="1" xfId="0" applyNumberFormat="1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top" wrapText="1"/>
    </xf>
    <xf numFmtId="0" fontId="7" fillId="0" borderId="3" xfId="0" applyNumberFormat="1" applyFont="1" applyBorder="1" applyAlignment="1">
      <alignment horizontal="center" vertical="top" wrapText="1"/>
    </xf>
    <xf numFmtId="164" fontId="7" fillId="0" borderId="1" xfId="0" applyNumberFormat="1" applyFont="1" applyBorder="1" applyAlignment="1">
      <alignment horizontal="center" vertical="top" wrapText="1"/>
    </xf>
    <xf numFmtId="164" fontId="7" fillId="0" borderId="2" xfId="0" applyNumberFormat="1" applyFont="1" applyBorder="1" applyAlignment="1">
      <alignment horizontal="center" vertical="top" wrapText="1"/>
    </xf>
    <xf numFmtId="164" fontId="7" fillId="0" borderId="3" xfId="0" applyNumberFormat="1" applyFont="1" applyBorder="1" applyAlignment="1">
      <alignment horizontal="center" vertical="top" wrapText="1"/>
    </xf>
    <xf numFmtId="0" fontId="7" fillId="0" borderId="1" xfId="0" applyNumberFormat="1" applyFont="1" applyBorder="1" applyAlignment="1">
      <alignment horizontal="left" vertical="top" wrapText="1"/>
    </xf>
    <xf numFmtId="0" fontId="7" fillId="0" borderId="3" xfId="0" applyNumberFormat="1" applyFont="1" applyBorder="1" applyAlignment="1">
      <alignment horizontal="left" vertical="top" wrapText="1"/>
    </xf>
    <xf numFmtId="0" fontId="7" fillId="0" borderId="1" xfId="0" applyNumberFormat="1" applyFont="1" applyBorder="1" applyAlignment="1">
      <alignment horizontal="justify" vertical="top" wrapText="1"/>
    </xf>
    <xf numFmtId="0" fontId="7" fillId="0" borderId="2" xfId="0" applyNumberFormat="1" applyFont="1" applyBorder="1" applyAlignment="1">
      <alignment horizontal="justify" vertical="top" wrapText="1"/>
    </xf>
    <xf numFmtId="0" fontId="7" fillId="0" borderId="3" xfId="0" applyNumberFormat="1" applyFont="1" applyBorder="1" applyAlignment="1">
      <alignment horizontal="justify" vertical="top" wrapText="1"/>
    </xf>
    <xf numFmtId="0" fontId="7" fillId="0" borderId="2" xfId="0" applyNumberFormat="1" applyFont="1" applyBorder="1" applyAlignment="1">
      <alignment horizontal="left" vertical="top" wrapText="1"/>
    </xf>
    <xf numFmtId="0" fontId="14" fillId="0" borderId="6" xfId="0" applyNumberFormat="1" applyFont="1" applyBorder="1" applyAlignment="1">
      <alignment horizontal="center" vertical="top" wrapText="1"/>
    </xf>
    <xf numFmtId="0" fontId="14" fillId="0" borderId="4" xfId="1" applyNumberFormat="1" applyFont="1" applyBorder="1" applyAlignment="1">
      <alignment horizontal="center" vertical="top" wrapText="1"/>
    </xf>
    <xf numFmtId="0" fontId="14" fillId="0" borderId="5" xfId="0" applyNumberFormat="1" applyFont="1" applyBorder="1" applyAlignment="1">
      <alignment horizontal="center" vertical="top" wrapText="1"/>
    </xf>
    <xf numFmtId="164" fontId="7" fillId="0" borderId="6" xfId="0" applyNumberFormat="1" applyFont="1" applyBorder="1" applyAlignment="1">
      <alignment horizontal="center" vertical="top" wrapText="1"/>
    </xf>
    <xf numFmtId="0" fontId="7" fillId="0" borderId="6" xfId="0" applyNumberFormat="1" applyFont="1" applyBorder="1" applyAlignment="1">
      <alignment horizontal="center" vertical="top" wrapText="1"/>
    </xf>
    <xf numFmtId="164" fontId="7" fillId="0" borderId="4" xfId="0" applyNumberFormat="1" applyFont="1" applyBorder="1" applyAlignment="1">
      <alignment horizontal="center" vertical="top" wrapText="1"/>
    </xf>
    <xf numFmtId="0" fontId="7" fillId="0" borderId="6" xfId="0" applyNumberFormat="1" applyFont="1" applyBorder="1" applyAlignment="1">
      <alignment horizontal="left" vertical="top" wrapText="1"/>
    </xf>
    <xf numFmtId="0" fontId="7" fillId="0" borderId="4" xfId="0" applyNumberFormat="1" applyFont="1" applyBorder="1" applyAlignment="1">
      <alignment horizontal="justify" vertical="top" wrapText="1"/>
    </xf>
    <xf numFmtId="0" fontId="7" fillId="0" borderId="5" xfId="0" applyNumberFormat="1" applyFont="1" applyBorder="1" applyAlignment="1">
      <alignment horizontal="justify" vertical="top" wrapText="1"/>
    </xf>
    <xf numFmtId="0" fontId="3" fillId="0" borderId="0" xfId="0" applyNumberFormat="1" applyFont="1" applyAlignment="1">
      <alignment horizontal="center"/>
    </xf>
    <xf numFmtId="164" fontId="7" fillId="0" borderId="0" xfId="0" applyNumberFormat="1" applyFont="1" applyAlignment="1">
      <alignment vertical="top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pospelixinskij-r22.gosweb.gosuslugi.ru/deyatelnost/proekty-i-programmy/programma10/" TargetMode="External"/><Relationship Id="rId13" Type="http://schemas.openxmlformats.org/officeDocument/2006/relationships/hyperlink" Target="https://pospelixinskij-r22.gosweb.gosuslugi.ru/deyatelnost/proekty-i-programmy/programma15/" TargetMode="External"/><Relationship Id="rId18" Type="http://schemas.openxmlformats.org/officeDocument/2006/relationships/hyperlink" Target="https://pospelixinskij-r22.gosweb.gosuslugi.ru/deyatelnost/proekty-i-programmy/programma20/" TargetMode="External"/><Relationship Id="rId3" Type="http://schemas.openxmlformats.org/officeDocument/2006/relationships/hyperlink" Target="https://pospelixinskij-r22.gosweb.gosuslugi.ru/deyatelnost/proekty-i-programmy/programma-3/" TargetMode="External"/><Relationship Id="rId21" Type="http://schemas.openxmlformats.org/officeDocument/2006/relationships/hyperlink" Target="https://pospelixinskij-r22.gosweb.gosuslugi.ru/deyatelnost/proekty-i-programmy/programm23/" TargetMode="External"/><Relationship Id="rId7" Type="http://schemas.openxmlformats.org/officeDocument/2006/relationships/hyperlink" Target="https://pospelixinskij-r22.gosweb.gosuslugi.ru/deyatelnost/proekty-i-programmy/programma9/" TargetMode="External"/><Relationship Id="rId12" Type="http://schemas.openxmlformats.org/officeDocument/2006/relationships/hyperlink" Target="https://pospelixinskij-r22.gosweb.gosuslugi.ru/deyatelnost/proekty-i-programmy/programma14/" TargetMode="External"/><Relationship Id="rId17" Type="http://schemas.openxmlformats.org/officeDocument/2006/relationships/hyperlink" Target="https://pospelixinskij-r22.gosweb.gosuslugi.ru/deyatelnost/proekty-i-programmy/programma19/" TargetMode="External"/><Relationship Id="rId2" Type="http://schemas.openxmlformats.org/officeDocument/2006/relationships/hyperlink" Target="https://pospelixinskij-r22.gosweb.gosuslugi.ru/deyatelnost/proekty-i-programmy/programma-2/" TargetMode="External"/><Relationship Id="rId16" Type="http://schemas.openxmlformats.org/officeDocument/2006/relationships/hyperlink" Target="https://pospelixinskij-r22.gosweb.gosuslugi.ru/deyatelnost/proekty-i-programmy/starshee-pokolenie-na-2021-2025-gody/" TargetMode="External"/><Relationship Id="rId20" Type="http://schemas.openxmlformats.org/officeDocument/2006/relationships/hyperlink" Target="https://pospelixinskij-r22.gosweb.gosuslugi.ru/deyatelnost/proekty-i-programmy/programma23/" TargetMode="External"/><Relationship Id="rId1" Type="http://schemas.openxmlformats.org/officeDocument/2006/relationships/hyperlink" Target="https://pospelixinskij-r22.gosweb.gosuslugi.ru/deyatelnost/proekty-i-programmy/obespechenie-zhilem-molodyh-semey-v-mo-pospelihinskiy-rayon/" TargetMode="External"/><Relationship Id="rId6" Type="http://schemas.openxmlformats.org/officeDocument/2006/relationships/hyperlink" Target="https://pospelixinskij-r22.gosweb.gosuslugi.ru/deyatelnost/proekty-i-programmy/programma7/" TargetMode="External"/><Relationship Id="rId11" Type="http://schemas.openxmlformats.org/officeDocument/2006/relationships/hyperlink" Target="https://pospelixinskij-r22.gosweb.gosuslugi.ru/deyatelnost/proekty-i-programmy/programma13/" TargetMode="External"/><Relationship Id="rId24" Type="http://schemas.openxmlformats.org/officeDocument/2006/relationships/printerSettings" Target="../printerSettings/printerSettings1.bin"/><Relationship Id="rId5" Type="http://schemas.openxmlformats.org/officeDocument/2006/relationships/hyperlink" Target="https://pospelixinskij-r22.gosweb.gosuslugi.ru/deyatelnost/proekty-i-programmy/programma6/" TargetMode="External"/><Relationship Id="rId15" Type="http://schemas.openxmlformats.org/officeDocument/2006/relationships/hyperlink" Target="https://pospelixinskij-r22.gosweb.gosuslugi.ru/deyatelnost/proekty-i-programmy/programma17/" TargetMode="External"/><Relationship Id="rId23" Type="http://schemas.openxmlformats.org/officeDocument/2006/relationships/hyperlink" Target="https://pospelixinskij-r22.gosweb.gosuslugi.ru/deyatelnost/proekty-i-programmy/programma-4/" TargetMode="External"/><Relationship Id="rId10" Type="http://schemas.openxmlformats.org/officeDocument/2006/relationships/hyperlink" Target="https://pospelixinskij-r22.gosweb.gosuslugi.ru/deyatelnost/proekty-i-programmy/programma12/" TargetMode="External"/><Relationship Id="rId19" Type="http://schemas.openxmlformats.org/officeDocument/2006/relationships/hyperlink" Target="https://pospelixinskij-r22.gosweb.gosuslugi.ru/deyatelnost/proekty-i-programmy/programma22/" TargetMode="External"/><Relationship Id="rId4" Type="http://schemas.openxmlformats.org/officeDocument/2006/relationships/hyperlink" Target="https://pospelixinskij-r22.gosweb.gosuslugi.ru/deyatelnost/proekty-i-programmy/razvitie-obrazovaniya-v-pospelihinskom-rayone-na-2021-2024-gody/" TargetMode="External"/><Relationship Id="rId9" Type="http://schemas.openxmlformats.org/officeDocument/2006/relationships/hyperlink" Target="https://pospelixinskij-r22.gosweb.gosuslugi.ru/deyatelnost/proekty-i-programmy/programma11/" TargetMode="External"/><Relationship Id="rId14" Type="http://schemas.openxmlformats.org/officeDocument/2006/relationships/hyperlink" Target="https://pospelixinskij-r22.gosweb.gosuslugi.ru/deyatelnost/proekty-i-programmy/programma16/" TargetMode="External"/><Relationship Id="rId22" Type="http://schemas.openxmlformats.org/officeDocument/2006/relationships/hyperlink" Target="https://pospelixinskij-r22.gosweb.gosuslugi.ru/deyatelnost/proekty-i-programmy/programm24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6"/>
  <sheetViews>
    <sheetView tabSelected="1" topLeftCell="A67" workbookViewId="0">
      <selection activeCell="I84" sqref="I84"/>
    </sheetView>
  </sheetViews>
  <sheetFormatPr defaultColWidth="9.140625" defaultRowHeight="15.75" x14ac:dyDescent="0.25"/>
  <cols>
    <col min="1" max="1" width="4.42578125" customWidth="1"/>
    <col min="2" max="2" width="35.5703125" customWidth="1"/>
    <col min="3" max="3" width="20.28515625" style="1" customWidth="1"/>
    <col min="4" max="4" width="30.5703125" customWidth="1"/>
    <col min="5" max="5" width="78.140625" style="1" customWidth="1"/>
    <col min="6" max="6" width="37.42578125" style="12" customWidth="1"/>
    <col min="7" max="7" width="23.7109375" customWidth="1"/>
  </cols>
  <sheetData>
    <row r="1" spans="1:6" ht="30" customHeight="1" x14ac:dyDescent="0.35">
      <c r="A1" s="57" t="s">
        <v>0</v>
      </c>
      <c r="B1" s="57"/>
      <c r="C1" s="57"/>
      <c r="D1" s="57"/>
      <c r="E1" s="57"/>
      <c r="F1" s="57"/>
    </row>
    <row r="2" spans="1:6" ht="16.5" customHeight="1" x14ac:dyDescent="0.25">
      <c r="A2" s="2"/>
      <c r="B2" s="2"/>
      <c r="C2" s="3"/>
      <c r="D2" s="2"/>
      <c r="E2" s="3"/>
    </row>
    <row r="3" spans="1:6" ht="78.75" x14ac:dyDescent="0.25">
      <c r="A3" s="4" t="s">
        <v>1</v>
      </c>
      <c r="B3" s="4" t="s">
        <v>2</v>
      </c>
      <c r="C3" s="11" t="s">
        <v>51</v>
      </c>
      <c r="D3" s="4" t="s">
        <v>3</v>
      </c>
      <c r="E3" s="5" t="s">
        <v>4</v>
      </c>
      <c r="F3" s="13" t="s">
        <v>5</v>
      </c>
    </row>
    <row r="4" spans="1:6" x14ac:dyDescent="0.25">
      <c r="A4" s="4">
        <v>1</v>
      </c>
      <c r="B4" s="4">
        <v>2</v>
      </c>
      <c r="C4" s="5">
        <v>4</v>
      </c>
      <c r="D4" s="4">
        <v>5</v>
      </c>
      <c r="E4" s="5">
        <v>6</v>
      </c>
      <c r="F4" s="13">
        <v>7</v>
      </c>
    </row>
    <row r="5" spans="1:6" s="27" customFormat="1" ht="31.5" customHeight="1" x14ac:dyDescent="0.25">
      <c r="A5" s="36">
        <v>1</v>
      </c>
      <c r="B5" s="42" t="s">
        <v>6</v>
      </c>
      <c r="C5" s="39">
        <v>24967.3</v>
      </c>
      <c r="D5" s="36" t="s">
        <v>7</v>
      </c>
      <c r="E5" s="36" t="s">
        <v>75</v>
      </c>
      <c r="F5" s="33" t="s">
        <v>74</v>
      </c>
    </row>
    <row r="6" spans="1:6" s="27" customFormat="1" ht="15" customHeight="1" x14ac:dyDescent="0.25">
      <c r="A6" s="37"/>
      <c r="B6" s="47"/>
      <c r="C6" s="40"/>
      <c r="D6" s="37"/>
      <c r="E6" s="37"/>
      <c r="F6" s="34"/>
    </row>
    <row r="7" spans="1:6" ht="1.5" customHeight="1" x14ac:dyDescent="0.25">
      <c r="A7" s="37"/>
      <c r="B7" s="47"/>
      <c r="C7" s="40"/>
      <c r="D7" s="37"/>
      <c r="E7" s="37"/>
      <c r="F7" s="34"/>
    </row>
    <row r="8" spans="1:6" ht="24" hidden="1" customHeight="1" x14ac:dyDescent="0.25">
      <c r="A8" s="37"/>
      <c r="B8" s="47"/>
      <c r="C8" s="40"/>
      <c r="D8" s="37"/>
      <c r="E8" s="37"/>
      <c r="F8" s="34"/>
    </row>
    <row r="9" spans="1:6" ht="15" hidden="1" customHeight="1" x14ac:dyDescent="0.25">
      <c r="A9" s="37"/>
      <c r="B9" s="47"/>
      <c r="C9" s="40"/>
      <c r="D9" s="37"/>
      <c r="E9" s="37"/>
      <c r="F9" s="34"/>
    </row>
    <row r="10" spans="1:6" ht="0.75" hidden="1" customHeight="1" x14ac:dyDescent="0.25">
      <c r="A10" s="37"/>
      <c r="B10" s="47"/>
      <c r="C10" s="40"/>
      <c r="D10" s="37"/>
      <c r="E10" s="37"/>
      <c r="F10" s="34"/>
    </row>
    <row r="11" spans="1:6" ht="15" hidden="1" customHeight="1" x14ac:dyDescent="0.25">
      <c r="A11" s="37"/>
      <c r="B11" s="47"/>
      <c r="C11" s="40"/>
      <c r="D11" s="37"/>
      <c r="E11" s="37"/>
      <c r="F11" s="34"/>
    </row>
    <row r="12" spans="1:6" ht="33" hidden="1" customHeight="1" x14ac:dyDescent="0.25">
      <c r="A12" s="38"/>
      <c r="B12" s="43"/>
      <c r="C12" s="41"/>
      <c r="D12" s="38"/>
      <c r="E12" s="38"/>
      <c r="F12" s="35"/>
    </row>
    <row r="13" spans="1:6" s="27" customFormat="1" ht="31.5" customHeight="1" x14ac:dyDescent="0.25">
      <c r="A13" s="36">
        <v>2</v>
      </c>
      <c r="B13" s="42" t="s">
        <v>8</v>
      </c>
      <c r="C13" s="39">
        <v>40</v>
      </c>
      <c r="D13" s="36" t="s">
        <v>9</v>
      </c>
      <c r="E13" s="36" t="s">
        <v>10</v>
      </c>
      <c r="F13" s="33" t="s">
        <v>69</v>
      </c>
    </row>
    <row r="14" spans="1:6" s="27" customFormat="1" ht="18" customHeight="1" x14ac:dyDescent="0.25">
      <c r="A14" s="37"/>
      <c r="B14" s="47"/>
      <c r="C14" s="40"/>
      <c r="D14" s="37"/>
      <c r="E14" s="37"/>
      <c r="F14" s="34"/>
    </row>
    <row r="15" spans="1:6" ht="8.25" hidden="1" customHeight="1" x14ac:dyDescent="0.25">
      <c r="A15" s="38"/>
      <c r="B15" s="43"/>
      <c r="C15" s="41"/>
      <c r="D15" s="38"/>
      <c r="E15" s="38"/>
      <c r="F15" s="35"/>
    </row>
    <row r="16" spans="1:6" s="27" customFormat="1" ht="31.5" customHeight="1" x14ac:dyDescent="0.25">
      <c r="A16" s="36">
        <v>3</v>
      </c>
      <c r="B16" s="42" t="s">
        <v>11</v>
      </c>
      <c r="C16" s="39">
        <v>260</v>
      </c>
      <c r="D16" s="36" t="s">
        <v>9</v>
      </c>
      <c r="E16" s="36" t="s">
        <v>12</v>
      </c>
      <c r="F16" s="33" t="s">
        <v>66</v>
      </c>
    </row>
    <row r="17" spans="1:6" s="27" customFormat="1" ht="18.75" customHeight="1" x14ac:dyDescent="0.25">
      <c r="A17" s="37"/>
      <c r="B17" s="47"/>
      <c r="C17" s="40"/>
      <c r="D17" s="37"/>
      <c r="E17" s="37"/>
      <c r="F17" s="34"/>
    </row>
    <row r="18" spans="1:6" s="27" customFormat="1" ht="3.75" customHeight="1" x14ac:dyDescent="0.25">
      <c r="A18" s="37"/>
      <c r="B18" s="47"/>
      <c r="C18" s="40"/>
      <c r="D18" s="37"/>
      <c r="E18" s="37"/>
      <c r="F18" s="34"/>
    </row>
    <row r="19" spans="1:6" ht="15" hidden="1" customHeight="1" x14ac:dyDescent="0.25">
      <c r="A19" s="37"/>
      <c r="B19" s="47"/>
      <c r="C19" s="40"/>
      <c r="D19" s="37"/>
      <c r="E19" s="37"/>
      <c r="F19" s="34"/>
    </row>
    <row r="20" spans="1:6" ht="9.75" hidden="1" customHeight="1" x14ac:dyDescent="0.25">
      <c r="A20" s="37"/>
      <c r="B20" s="47"/>
      <c r="C20" s="40"/>
      <c r="D20" s="37"/>
      <c r="E20" s="37"/>
      <c r="F20" s="34"/>
    </row>
    <row r="21" spans="1:6" ht="40.5" hidden="1" customHeight="1" x14ac:dyDescent="0.25">
      <c r="A21" s="38"/>
      <c r="B21" s="43"/>
      <c r="C21" s="41"/>
      <c r="D21" s="38"/>
      <c r="E21" s="38"/>
      <c r="F21" s="35"/>
    </row>
    <row r="22" spans="1:6" s="27" customFormat="1" ht="35.25" customHeight="1" x14ac:dyDescent="0.25">
      <c r="A22" s="36">
        <v>4</v>
      </c>
      <c r="B22" s="42" t="s">
        <v>13</v>
      </c>
      <c r="C22" s="39">
        <v>342.7</v>
      </c>
      <c r="D22" s="36" t="s">
        <v>9</v>
      </c>
      <c r="E22" s="36" t="s">
        <v>14</v>
      </c>
      <c r="F22" s="33" t="s">
        <v>68</v>
      </c>
    </row>
    <row r="23" spans="1:6" s="27" customFormat="1" ht="24.75" customHeight="1" x14ac:dyDescent="0.25">
      <c r="A23" s="37"/>
      <c r="B23" s="47"/>
      <c r="C23" s="40"/>
      <c r="D23" s="37"/>
      <c r="E23" s="37"/>
      <c r="F23" s="34"/>
    </row>
    <row r="24" spans="1:6" ht="15.75" hidden="1" customHeight="1" x14ac:dyDescent="0.25">
      <c r="A24" s="37"/>
      <c r="B24" s="47"/>
      <c r="C24" s="40"/>
      <c r="D24" s="37"/>
      <c r="E24" s="37"/>
      <c r="F24" s="34"/>
    </row>
    <row r="25" spans="1:6" ht="9" hidden="1" customHeight="1" x14ac:dyDescent="0.25">
      <c r="A25" s="37"/>
      <c r="B25" s="47"/>
      <c r="C25" s="40"/>
      <c r="D25" s="37"/>
      <c r="E25" s="37"/>
      <c r="F25" s="34"/>
    </row>
    <row r="26" spans="1:6" ht="15" hidden="1" customHeight="1" x14ac:dyDescent="0.25">
      <c r="A26" s="37"/>
      <c r="B26" s="47"/>
      <c r="C26" s="40"/>
      <c r="D26" s="37"/>
      <c r="E26" s="37"/>
      <c r="F26" s="34"/>
    </row>
    <row r="27" spans="1:6" ht="15" hidden="1" customHeight="1" x14ac:dyDescent="0.25">
      <c r="A27" s="37"/>
      <c r="B27" s="47"/>
      <c r="C27" s="40"/>
      <c r="D27" s="37"/>
      <c r="E27" s="37"/>
      <c r="F27" s="34"/>
    </row>
    <row r="28" spans="1:6" ht="8.25" hidden="1" customHeight="1" x14ac:dyDescent="0.25">
      <c r="A28" s="38"/>
      <c r="B28" s="43"/>
      <c r="C28" s="41"/>
      <c r="D28" s="38"/>
      <c r="E28" s="38"/>
      <c r="F28" s="35"/>
    </row>
    <row r="29" spans="1:6" ht="15" customHeight="1" x14ac:dyDescent="0.25">
      <c r="A29" s="36">
        <v>5</v>
      </c>
      <c r="B29" s="42" t="s">
        <v>15</v>
      </c>
      <c r="C29" s="39">
        <v>460</v>
      </c>
      <c r="D29" s="36" t="s">
        <v>9</v>
      </c>
      <c r="E29" s="36" t="s">
        <v>47</v>
      </c>
      <c r="F29" s="33" t="s">
        <v>56</v>
      </c>
    </row>
    <row r="30" spans="1:6" ht="95.25" customHeight="1" x14ac:dyDescent="0.25">
      <c r="A30" s="38"/>
      <c r="B30" s="43"/>
      <c r="C30" s="41"/>
      <c r="D30" s="38"/>
      <c r="E30" s="38"/>
      <c r="F30" s="35"/>
    </row>
    <row r="31" spans="1:6" s="27" customFormat="1" ht="15.75" customHeight="1" x14ac:dyDescent="0.25">
      <c r="A31" s="36">
        <v>6</v>
      </c>
      <c r="B31" s="42" t="s">
        <v>16</v>
      </c>
      <c r="C31" s="39">
        <v>1000</v>
      </c>
      <c r="D31" s="36" t="s">
        <v>9</v>
      </c>
      <c r="E31" s="36" t="s">
        <v>17</v>
      </c>
      <c r="F31" s="33" t="s">
        <v>78</v>
      </c>
    </row>
    <row r="32" spans="1:6" s="27" customFormat="1" ht="15" customHeight="1" x14ac:dyDescent="0.25">
      <c r="A32" s="37"/>
      <c r="B32" s="47"/>
      <c r="C32" s="40"/>
      <c r="D32" s="37"/>
      <c r="E32" s="37"/>
      <c r="F32" s="34"/>
    </row>
    <row r="33" spans="1:7" s="27" customFormat="1" ht="14.65" customHeight="1" x14ac:dyDescent="0.25">
      <c r="A33" s="37"/>
      <c r="B33" s="47"/>
      <c r="C33" s="40"/>
      <c r="D33" s="37"/>
      <c r="E33" s="37"/>
      <c r="F33" s="34"/>
    </row>
    <row r="34" spans="1:7" s="27" customFormat="1" ht="10.5" customHeight="1" x14ac:dyDescent="0.25">
      <c r="A34" s="37"/>
      <c r="B34" s="47"/>
      <c r="C34" s="40"/>
      <c r="D34" s="37"/>
      <c r="E34" s="37"/>
      <c r="F34" s="34"/>
    </row>
    <row r="35" spans="1:7" s="27" customFormat="1" ht="12.75" hidden="1" customHeight="1" x14ac:dyDescent="0.25">
      <c r="A35" s="38"/>
      <c r="B35" s="43"/>
      <c r="C35" s="41"/>
      <c r="D35" s="38"/>
      <c r="E35" s="38"/>
      <c r="F35" s="35"/>
    </row>
    <row r="36" spans="1:7" s="27" customFormat="1" ht="15" customHeight="1" x14ac:dyDescent="0.25">
      <c r="A36" s="36">
        <v>7</v>
      </c>
      <c r="B36" s="55" t="s">
        <v>18</v>
      </c>
      <c r="C36" s="39">
        <v>1000</v>
      </c>
      <c r="D36" s="36" t="s">
        <v>9</v>
      </c>
      <c r="E36" s="36" t="s">
        <v>77</v>
      </c>
      <c r="F36" s="49" t="s">
        <v>76</v>
      </c>
    </row>
    <row r="37" spans="1:7" s="27" customFormat="1" ht="33" customHeight="1" x14ac:dyDescent="0.25">
      <c r="A37" s="37"/>
      <c r="B37" s="45"/>
      <c r="C37" s="40"/>
      <c r="D37" s="37"/>
      <c r="E37" s="37"/>
      <c r="F37" s="34"/>
    </row>
    <row r="38" spans="1:7" s="27" customFormat="1" ht="3" customHeight="1" x14ac:dyDescent="0.25">
      <c r="A38" s="38"/>
      <c r="B38" s="56"/>
      <c r="C38" s="41"/>
      <c r="D38" s="38"/>
      <c r="E38" s="38"/>
      <c r="F38" s="50"/>
    </row>
    <row r="39" spans="1:7" s="27" customFormat="1" ht="15" customHeight="1" x14ac:dyDescent="0.25">
      <c r="A39" s="36">
        <v>8</v>
      </c>
      <c r="B39" s="44" t="s">
        <v>19</v>
      </c>
      <c r="C39" s="39">
        <v>700</v>
      </c>
      <c r="D39" s="36" t="s">
        <v>9</v>
      </c>
      <c r="E39" s="36" t="s">
        <v>20</v>
      </c>
      <c r="F39" s="33" t="s">
        <v>79</v>
      </c>
    </row>
    <row r="40" spans="1:7" s="27" customFormat="1" ht="15" customHeight="1" x14ac:dyDescent="0.25">
      <c r="A40" s="37"/>
      <c r="B40" s="45"/>
      <c r="C40" s="40"/>
      <c r="D40" s="37"/>
      <c r="E40" s="37"/>
      <c r="F40" s="34"/>
    </row>
    <row r="41" spans="1:7" s="27" customFormat="1" ht="15" customHeight="1" x14ac:dyDescent="0.25">
      <c r="A41" s="37"/>
      <c r="B41" s="45"/>
      <c r="C41" s="40"/>
      <c r="D41" s="37"/>
      <c r="E41" s="37"/>
      <c r="F41" s="34"/>
    </row>
    <row r="42" spans="1:7" s="27" customFormat="1" ht="5.25" customHeight="1" x14ac:dyDescent="0.25">
      <c r="A42" s="37"/>
      <c r="B42" s="45"/>
      <c r="C42" s="40"/>
      <c r="D42" s="37"/>
      <c r="E42" s="37"/>
      <c r="F42" s="34"/>
    </row>
    <row r="43" spans="1:7" ht="15" hidden="1" customHeight="1" x14ac:dyDescent="0.25">
      <c r="A43" s="37"/>
      <c r="B43" s="45"/>
      <c r="C43" s="40"/>
      <c r="D43" s="37"/>
      <c r="E43" s="37"/>
      <c r="F43" s="34"/>
    </row>
    <row r="44" spans="1:7" ht="18" hidden="1" customHeight="1" x14ac:dyDescent="0.25">
      <c r="A44" s="38"/>
      <c r="B44" s="46"/>
      <c r="C44" s="41"/>
      <c r="D44" s="38"/>
      <c r="E44" s="38"/>
      <c r="F44" s="35"/>
    </row>
    <row r="45" spans="1:7" ht="34.5" customHeight="1" x14ac:dyDescent="0.25">
      <c r="A45" s="36">
        <v>9</v>
      </c>
      <c r="B45" s="42" t="s">
        <v>21</v>
      </c>
      <c r="C45" s="39">
        <v>3000</v>
      </c>
      <c r="D45" s="36" t="s">
        <v>9</v>
      </c>
      <c r="E45" s="36" t="s">
        <v>83</v>
      </c>
      <c r="F45" s="33" t="s">
        <v>62</v>
      </c>
      <c r="G45" s="6"/>
    </row>
    <row r="46" spans="1:7" ht="23.25" customHeight="1" x14ac:dyDescent="0.25">
      <c r="A46" s="37"/>
      <c r="B46" s="47"/>
      <c r="C46" s="40"/>
      <c r="D46" s="37"/>
      <c r="E46" s="37"/>
      <c r="F46" s="34"/>
    </row>
    <row r="47" spans="1:7" ht="5.25" customHeight="1" x14ac:dyDescent="0.25">
      <c r="A47" s="38"/>
      <c r="B47" s="43"/>
      <c r="C47" s="41"/>
      <c r="D47" s="38"/>
      <c r="E47" s="38"/>
      <c r="F47" s="35"/>
    </row>
    <row r="48" spans="1:7" s="28" customFormat="1" ht="31.5" customHeight="1" x14ac:dyDescent="0.25">
      <c r="A48" s="36">
        <v>10</v>
      </c>
      <c r="B48" s="42" t="s">
        <v>54</v>
      </c>
      <c r="C48" s="39">
        <v>286.7</v>
      </c>
      <c r="D48" s="36" t="s">
        <v>9</v>
      </c>
      <c r="E48" s="36" t="s">
        <v>55</v>
      </c>
      <c r="F48" s="33" t="s">
        <v>53</v>
      </c>
    </row>
    <row r="49" spans="1:6" s="28" customFormat="1" ht="15" customHeight="1" x14ac:dyDescent="0.25">
      <c r="A49" s="37"/>
      <c r="B49" s="47"/>
      <c r="C49" s="40"/>
      <c r="D49" s="37"/>
      <c r="E49" s="37"/>
      <c r="F49" s="34"/>
    </row>
    <row r="50" spans="1:6" s="28" customFormat="1" ht="15" customHeight="1" x14ac:dyDescent="0.25">
      <c r="A50" s="37"/>
      <c r="B50" s="47"/>
      <c r="C50" s="40"/>
      <c r="D50" s="37"/>
      <c r="E50" s="37"/>
      <c r="F50" s="34"/>
    </row>
    <row r="51" spans="1:6" s="28" customFormat="1" ht="18" customHeight="1" x14ac:dyDescent="0.25">
      <c r="A51" s="37"/>
      <c r="B51" s="47"/>
      <c r="C51" s="40"/>
      <c r="D51" s="37"/>
      <c r="E51" s="37"/>
      <c r="F51" s="34"/>
    </row>
    <row r="52" spans="1:6" ht="12.75" hidden="1" customHeight="1" x14ac:dyDescent="0.25">
      <c r="A52" s="38"/>
      <c r="B52" s="43"/>
      <c r="C52" s="41"/>
      <c r="D52" s="38"/>
      <c r="E52" s="38"/>
      <c r="F52" s="35"/>
    </row>
    <row r="53" spans="1:6" ht="12.75" hidden="1" customHeight="1" x14ac:dyDescent="0.25">
      <c r="A53" s="7"/>
      <c r="B53" s="19"/>
      <c r="C53" s="20"/>
      <c r="D53" s="7"/>
      <c r="E53" s="7"/>
      <c r="F53" s="14"/>
    </row>
    <row r="54" spans="1:6" s="27" customFormat="1" ht="15" customHeight="1" x14ac:dyDescent="0.25">
      <c r="A54" s="36">
        <v>11</v>
      </c>
      <c r="B54" s="42" t="s">
        <v>22</v>
      </c>
      <c r="C54" s="39">
        <v>15</v>
      </c>
      <c r="D54" s="36" t="s">
        <v>9</v>
      </c>
      <c r="E54" s="36" t="s">
        <v>23</v>
      </c>
      <c r="F54" s="33" t="s">
        <v>73</v>
      </c>
    </row>
    <row r="55" spans="1:6" s="27" customFormat="1" ht="45" customHeight="1" x14ac:dyDescent="0.25">
      <c r="A55" s="38"/>
      <c r="B55" s="43"/>
      <c r="C55" s="41"/>
      <c r="D55" s="38"/>
      <c r="E55" s="38"/>
      <c r="F55" s="35"/>
    </row>
    <row r="56" spans="1:6" s="27" customFormat="1" ht="31.5" customHeight="1" x14ac:dyDescent="0.25">
      <c r="A56" s="36">
        <v>12</v>
      </c>
      <c r="B56" s="42" t="s">
        <v>24</v>
      </c>
      <c r="C56" s="39">
        <v>75</v>
      </c>
      <c r="D56" s="36" t="s">
        <v>25</v>
      </c>
      <c r="E56" s="36" t="s">
        <v>48</v>
      </c>
      <c r="F56" s="33" t="s">
        <v>80</v>
      </c>
    </row>
    <row r="57" spans="1:6" s="27" customFormat="1" ht="15" customHeight="1" x14ac:dyDescent="0.25">
      <c r="A57" s="37"/>
      <c r="B57" s="47"/>
      <c r="C57" s="40"/>
      <c r="D57" s="37"/>
      <c r="E57" s="37"/>
      <c r="F57" s="34"/>
    </row>
    <row r="58" spans="1:6" s="27" customFormat="1" ht="15" customHeight="1" x14ac:dyDescent="0.25">
      <c r="A58" s="37"/>
      <c r="B58" s="47"/>
      <c r="C58" s="40"/>
      <c r="D58" s="37"/>
      <c r="E58" s="37"/>
      <c r="F58" s="34"/>
    </row>
    <row r="59" spans="1:6" ht="0.75" customHeight="1" x14ac:dyDescent="0.25">
      <c r="A59" s="37"/>
      <c r="B59" s="47"/>
      <c r="C59" s="40"/>
      <c r="D59" s="37"/>
      <c r="E59" s="37"/>
      <c r="F59" s="34"/>
    </row>
    <row r="60" spans="1:6" ht="45.75" hidden="1" customHeight="1" x14ac:dyDescent="0.25">
      <c r="A60" s="38"/>
      <c r="B60" s="43"/>
      <c r="C60" s="41"/>
      <c r="D60" s="38"/>
      <c r="E60" s="38"/>
      <c r="F60" s="35"/>
    </row>
    <row r="61" spans="1:6" s="27" customFormat="1" ht="59.25" customHeight="1" x14ac:dyDescent="0.25">
      <c r="A61" s="16">
        <v>13</v>
      </c>
      <c r="B61" s="9" t="s">
        <v>26</v>
      </c>
      <c r="C61" s="17">
        <v>20</v>
      </c>
      <c r="D61" s="16" t="s">
        <v>9</v>
      </c>
      <c r="E61" s="16" t="s">
        <v>42</v>
      </c>
      <c r="F61" s="30" t="s">
        <v>64</v>
      </c>
    </row>
    <row r="62" spans="1:6" s="27" customFormat="1" ht="33" customHeight="1" x14ac:dyDescent="0.25">
      <c r="A62" s="36">
        <v>14</v>
      </c>
      <c r="B62" s="42" t="s">
        <v>27</v>
      </c>
      <c r="C62" s="39">
        <v>160</v>
      </c>
      <c r="D62" s="36" t="s">
        <v>9</v>
      </c>
      <c r="E62" s="36" t="s">
        <v>28</v>
      </c>
      <c r="F62" s="33" t="s">
        <v>72</v>
      </c>
    </row>
    <row r="63" spans="1:6" s="27" customFormat="1" ht="15" customHeight="1" x14ac:dyDescent="0.25">
      <c r="A63" s="37"/>
      <c r="B63" s="47"/>
      <c r="C63" s="40"/>
      <c r="D63" s="37"/>
      <c r="E63" s="37"/>
      <c r="F63" s="34"/>
    </row>
    <row r="64" spans="1:6" s="27" customFormat="1" ht="16.5" customHeight="1" x14ac:dyDescent="0.25">
      <c r="A64" s="38"/>
      <c r="B64" s="43"/>
      <c r="C64" s="41"/>
      <c r="D64" s="38"/>
      <c r="E64" s="38"/>
      <c r="F64" s="35"/>
    </row>
    <row r="65" spans="1:6" ht="15" customHeight="1" x14ac:dyDescent="0.25">
      <c r="A65" s="36">
        <v>15</v>
      </c>
      <c r="B65" s="44" t="s">
        <v>29</v>
      </c>
      <c r="C65" s="39">
        <v>10</v>
      </c>
      <c r="D65" s="36" t="s">
        <v>9</v>
      </c>
      <c r="E65" s="36" t="s">
        <v>44</v>
      </c>
      <c r="F65" s="33" t="s">
        <v>71</v>
      </c>
    </row>
    <row r="66" spans="1:6" ht="55.5" customHeight="1" x14ac:dyDescent="0.25">
      <c r="A66" s="38"/>
      <c r="B66" s="46"/>
      <c r="C66" s="41"/>
      <c r="D66" s="38"/>
      <c r="E66" s="38"/>
      <c r="F66" s="35"/>
    </row>
    <row r="67" spans="1:6" ht="31.5" customHeight="1" x14ac:dyDescent="0.25">
      <c r="A67" s="36">
        <v>16</v>
      </c>
      <c r="B67" s="44" t="s">
        <v>30</v>
      </c>
      <c r="C67" s="39">
        <v>5285.3</v>
      </c>
      <c r="D67" s="36" t="s">
        <v>9</v>
      </c>
      <c r="E67" s="36" t="s">
        <v>43</v>
      </c>
      <c r="F67" s="33" t="s">
        <v>61</v>
      </c>
    </row>
    <row r="68" spans="1:6" ht="15" customHeight="1" x14ac:dyDescent="0.25">
      <c r="A68" s="37"/>
      <c r="B68" s="45"/>
      <c r="C68" s="40"/>
      <c r="D68" s="37"/>
      <c r="E68" s="37"/>
      <c r="F68" s="34"/>
    </row>
    <row r="69" spans="1:6" ht="15" customHeight="1" x14ac:dyDescent="0.25">
      <c r="A69" s="37"/>
      <c r="B69" s="45"/>
      <c r="C69" s="40"/>
      <c r="D69" s="37"/>
      <c r="E69" s="37"/>
      <c r="F69" s="34"/>
    </row>
    <row r="70" spans="1:6" ht="5.25" customHeight="1" x14ac:dyDescent="0.25">
      <c r="A70" s="37"/>
      <c r="B70" s="45"/>
      <c r="C70" s="40"/>
      <c r="D70" s="37"/>
      <c r="E70" s="37"/>
      <c r="F70" s="34"/>
    </row>
    <row r="71" spans="1:6" ht="15" hidden="1" customHeight="1" x14ac:dyDescent="0.25">
      <c r="A71" s="37"/>
      <c r="B71" s="45"/>
      <c r="C71" s="40"/>
      <c r="D71" s="37"/>
      <c r="E71" s="37"/>
      <c r="F71" s="34"/>
    </row>
    <row r="72" spans="1:6" ht="5.25" hidden="1" customHeight="1" x14ac:dyDescent="0.25">
      <c r="A72" s="37"/>
      <c r="B72" s="45"/>
      <c r="C72" s="40"/>
      <c r="D72" s="37"/>
      <c r="E72" s="37"/>
      <c r="F72" s="34"/>
    </row>
    <row r="73" spans="1:6" ht="32.25" hidden="1" customHeight="1" x14ac:dyDescent="0.25">
      <c r="A73" s="38"/>
      <c r="B73" s="46"/>
      <c r="C73" s="41"/>
      <c r="D73" s="38"/>
      <c r="E73" s="38"/>
      <c r="F73" s="35"/>
    </row>
    <row r="74" spans="1:6" ht="15" customHeight="1" x14ac:dyDescent="0.25">
      <c r="A74" s="36">
        <v>17</v>
      </c>
      <c r="B74" s="44" t="s">
        <v>31</v>
      </c>
      <c r="C74" s="39">
        <v>825</v>
      </c>
      <c r="D74" s="36" t="s">
        <v>32</v>
      </c>
      <c r="E74" s="36" t="s">
        <v>59</v>
      </c>
      <c r="F74" s="33" t="s">
        <v>60</v>
      </c>
    </row>
    <row r="75" spans="1:6" ht="15" customHeight="1" x14ac:dyDescent="0.25">
      <c r="A75" s="37"/>
      <c r="B75" s="45"/>
      <c r="C75" s="40"/>
      <c r="D75" s="37"/>
      <c r="E75" s="37"/>
      <c r="F75" s="34"/>
    </row>
    <row r="76" spans="1:6" ht="48.75" customHeight="1" x14ac:dyDescent="0.25">
      <c r="A76" s="38"/>
      <c r="B76" s="46"/>
      <c r="C76" s="41"/>
      <c r="D76" s="38"/>
      <c r="E76" s="38"/>
      <c r="F76" s="35"/>
    </row>
    <row r="77" spans="1:6" s="27" customFormat="1" ht="42.75" customHeight="1" x14ac:dyDescent="0.25">
      <c r="A77" s="36">
        <v>18</v>
      </c>
      <c r="B77" s="42" t="s">
        <v>33</v>
      </c>
      <c r="C77" s="39">
        <v>0</v>
      </c>
      <c r="D77" s="36" t="s">
        <v>34</v>
      </c>
      <c r="E77" s="36" t="s">
        <v>35</v>
      </c>
      <c r="F77" s="33" t="s">
        <v>65</v>
      </c>
    </row>
    <row r="78" spans="1:6" s="27" customFormat="1" ht="12" customHeight="1" x14ac:dyDescent="0.25">
      <c r="A78" s="38"/>
      <c r="B78" s="43"/>
      <c r="C78" s="41"/>
      <c r="D78" s="38"/>
      <c r="E78" s="38"/>
      <c r="F78" s="35"/>
    </row>
    <row r="79" spans="1:6" s="27" customFormat="1" ht="42.75" customHeight="1" x14ac:dyDescent="0.25">
      <c r="A79" s="18">
        <v>19</v>
      </c>
      <c r="B79" s="42" t="s">
        <v>36</v>
      </c>
      <c r="C79" s="53">
        <v>2226</v>
      </c>
      <c r="D79" s="36" t="s">
        <v>34</v>
      </c>
      <c r="E79" s="36" t="s">
        <v>37</v>
      </c>
      <c r="F79" s="33" t="s">
        <v>63</v>
      </c>
    </row>
    <row r="80" spans="1:6" s="27" customFormat="1" ht="15" customHeight="1" x14ac:dyDescent="0.25">
      <c r="A80" s="18"/>
      <c r="B80" s="43"/>
      <c r="C80" s="41"/>
      <c r="D80" s="38"/>
      <c r="E80" s="38"/>
      <c r="F80" s="35"/>
    </row>
    <row r="81" spans="1:9" s="27" customFormat="1" ht="33" customHeight="1" x14ac:dyDescent="0.25">
      <c r="A81" s="36">
        <v>20</v>
      </c>
      <c r="B81" s="42" t="s">
        <v>38</v>
      </c>
      <c r="C81" s="39">
        <v>30</v>
      </c>
      <c r="D81" s="36" t="s">
        <v>9</v>
      </c>
      <c r="E81" s="36" t="s">
        <v>41</v>
      </c>
      <c r="F81" s="33" t="s">
        <v>67</v>
      </c>
    </row>
    <row r="82" spans="1:9" s="27" customFormat="1" ht="31.5" customHeight="1" x14ac:dyDescent="0.25">
      <c r="A82" s="52"/>
      <c r="B82" s="54"/>
      <c r="C82" s="51"/>
      <c r="D82" s="52"/>
      <c r="E82" s="52"/>
      <c r="F82" s="48"/>
    </row>
    <row r="83" spans="1:9" s="32" customFormat="1" ht="47.25" x14ac:dyDescent="0.25">
      <c r="A83" s="21">
        <v>21</v>
      </c>
      <c r="B83" s="31" t="s">
        <v>39</v>
      </c>
      <c r="C83" s="15">
        <v>30</v>
      </c>
      <c r="D83" s="23" t="s">
        <v>9</v>
      </c>
      <c r="E83" s="10" t="s">
        <v>40</v>
      </c>
      <c r="F83" s="24" t="s">
        <v>70</v>
      </c>
      <c r="I83" s="58">
        <f>C5+C13+C16+C22+C29+C31+C36+C39+C45+C48+C54+C56+C61+C62+C65+C67+C74+C79+C77+C81+C83+C84+C85+C86</f>
        <v>48777</v>
      </c>
    </row>
    <row r="84" spans="1:9" s="8" customFormat="1" ht="110.25" x14ac:dyDescent="0.25">
      <c r="A84" s="21">
        <v>22</v>
      </c>
      <c r="B84" s="22" t="s">
        <v>82</v>
      </c>
      <c r="C84" s="15">
        <v>39</v>
      </c>
      <c r="D84" s="23" t="s">
        <v>9</v>
      </c>
      <c r="E84" s="10" t="s">
        <v>84</v>
      </c>
      <c r="F84" s="24" t="s">
        <v>81</v>
      </c>
    </row>
    <row r="85" spans="1:9" s="25" customFormat="1" ht="47.25" x14ac:dyDescent="0.25">
      <c r="A85" s="21">
        <v>23</v>
      </c>
      <c r="B85" s="22" t="s">
        <v>49</v>
      </c>
      <c r="C85" s="15">
        <v>5</v>
      </c>
      <c r="D85" s="23" t="s">
        <v>9</v>
      </c>
      <c r="E85" s="10" t="s">
        <v>50</v>
      </c>
      <c r="F85" s="24" t="s">
        <v>52</v>
      </c>
      <c r="G85" s="26"/>
    </row>
    <row r="86" spans="1:9" ht="63" x14ac:dyDescent="0.25">
      <c r="A86" s="29">
        <v>24</v>
      </c>
      <c r="B86" s="22" t="s">
        <v>45</v>
      </c>
      <c r="C86" s="15">
        <v>8000</v>
      </c>
      <c r="D86" s="23" t="s">
        <v>46</v>
      </c>
      <c r="E86" s="10" t="s">
        <v>58</v>
      </c>
      <c r="F86" s="24" t="s">
        <v>57</v>
      </c>
    </row>
  </sheetData>
  <mergeCells count="114">
    <mergeCell ref="E65:E66"/>
    <mergeCell ref="B54:B55"/>
    <mergeCell ref="B65:B66"/>
    <mergeCell ref="E36:E38"/>
    <mergeCell ref="B31:B35"/>
    <mergeCell ref="D29:D30"/>
    <mergeCell ref="C22:C28"/>
    <mergeCell ref="A1:F1"/>
    <mergeCell ref="F5:F12"/>
    <mergeCell ref="F13:F15"/>
    <mergeCell ref="D5:D12"/>
    <mergeCell ref="C5:C12"/>
    <mergeCell ref="A5:A12"/>
    <mergeCell ref="D13:D15"/>
    <mergeCell ref="F16:F21"/>
    <mergeCell ref="C13:C15"/>
    <mergeCell ref="C16:C21"/>
    <mergeCell ref="D16:D21"/>
    <mergeCell ref="E5:E12"/>
    <mergeCell ref="E13:E15"/>
    <mergeCell ref="A13:A15"/>
    <mergeCell ref="B5:B12"/>
    <mergeCell ref="B13:B15"/>
    <mergeCell ref="A16:A21"/>
    <mergeCell ref="C36:C38"/>
    <mergeCell ref="E22:E28"/>
    <mergeCell ref="E16:E21"/>
    <mergeCell ref="E56:E60"/>
    <mergeCell ref="E48:E52"/>
    <mergeCell ref="C29:C30"/>
    <mergeCell ref="E54:E55"/>
    <mergeCell ref="B22:B28"/>
    <mergeCell ref="B16:B21"/>
    <mergeCell ref="D77:D78"/>
    <mergeCell ref="D56:D60"/>
    <mergeCell ref="D67:D73"/>
    <mergeCell ref="D74:D76"/>
    <mergeCell ref="D65:D66"/>
    <mergeCell ref="D54:D55"/>
    <mergeCell ref="B45:B47"/>
    <mergeCell ref="B74:B76"/>
    <mergeCell ref="B56:B60"/>
    <mergeCell ref="E31:E35"/>
    <mergeCell ref="D79:D80"/>
    <mergeCell ref="C77:C78"/>
    <mergeCell ref="D31:D35"/>
    <mergeCell ref="D39:D44"/>
    <mergeCell ref="C79:C80"/>
    <mergeCell ref="B81:B82"/>
    <mergeCell ref="D81:D82"/>
    <mergeCell ref="A81:A82"/>
    <mergeCell ref="A31:A35"/>
    <mergeCell ref="A67:A73"/>
    <mergeCell ref="A39:A44"/>
    <mergeCell ref="A36:A38"/>
    <mergeCell ref="C67:C73"/>
    <mergeCell ref="C56:C60"/>
    <mergeCell ref="C31:C35"/>
    <mergeCell ref="C39:C44"/>
    <mergeCell ref="C48:C52"/>
    <mergeCell ref="B79:B80"/>
    <mergeCell ref="B36:B38"/>
    <mergeCell ref="C45:C47"/>
    <mergeCell ref="C62:C64"/>
    <mergeCell ref="C65:C66"/>
    <mergeCell ref="C54:C55"/>
    <mergeCell ref="A48:A52"/>
    <mergeCell ref="A77:A78"/>
    <mergeCell ref="B29:B30"/>
    <mergeCell ref="B67:B73"/>
    <mergeCell ref="B77:B78"/>
    <mergeCell ref="B39:B44"/>
    <mergeCell ref="B48:B52"/>
    <mergeCell ref="B62:B64"/>
    <mergeCell ref="F81:F82"/>
    <mergeCell ref="F74:F76"/>
    <mergeCell ref="F67:F73"/>
    <mergeCell ref="F48:F52"/>
    <mergeCell ref="F45:F47"/>
    <mergeCell ref="F36:F38"/>
    <mergeCell ref="F29:F30"/>
    <mergeCell ref="F65:F66"/>
    <mergeCell ref="C81:C82"/>
    <mergeCell ref="E81:E82"/>
    <mergeCell ref="E62:E64"/>
    <mergeCell ref="E67:E73"/>
    <mergeCell ref="E45:E47"/>
    <mergeCell ref="E74:E76"/>
    <mergeCell ref="E39:E44"/>
    <mergeCell ref="E29:E30"/>
    <mergeCell ref="F22:F28"/>
    <mergeCell ref="F62:F64"/>
    <mergeCell ref="F56:F60"/>
    <mergeCell ref="F54:F55"/>
    <mergeCell ref="F79:F80"/>
    <mergeCell ref="F39:F44"/>
    <mergeCell ref="F31:F35"/>
    <mergeCell ref="F77:F78"/>
    <mergeCell ref="A74:A76"/>
    <mergeCell ref="E79:E80"/>
    <mergeCell ref="E77:E78"/>
    <mergeCell ref="C74:C76"/>
    <mergeCell ref="D22:D28"/>
    <mergeCell ref="D36:D38"/>
    <mergeCell ref="D45:D47"/>
    <mergeCell ref="D48:D52"/>
    <mergeCell ref="D62:D64"/>
    <mergeCell ref="A65:A66"/>
    <mergeCell ref="A22:A28"/>
    <mergeCell ref="A54:A55"/>
    <mergeCell ref="A56:A60"/>
    <mergeCell ref="A29:A30"/>
    <mergeCell ref="A45:A47"/>
    <mergeCell ref="A62:A64"/>
  </mergeCells>
  <phoneticPr fontId="8" type="noConversion"/>
  <hyperlinks>
    <hyperlink ref="F48" r:id="rId1"/>
    <hyperlink ref="F29" r:id="rId2"/>
    <hyperlink ref="F86" r:id="rId3"/>
    <hyperlink ref="F74" r:id="rId4"/>
    <hyperlink ref="F67" r:id="rId5"/>
    <hyperlink ref="F45" r:id="rId6"/>
    <hyperlink ref="F79" r:id="rId7"/>
    <hyperlink ref="F61" r:id="rId8"/>
    <hyperlink ref="F77" r:id="rId9"/>
    <hyperlink ref="F16" r:id="rId10"/>
    <hyperlink ref="F81" r:id="rId11"/>
    <hyperlink ref="F22" r:id="rId12"/>
    <hyperlink ref="F13" r:id="rId13"/>
    <hyperlink ref="F83" r:id="rId14"/>
    <hyperlink ref="F65" r:id="rId15"/>
    <hyperlink ref="F62" r:id="rId16"/>
    <hyperlink ref="F54" r:id="rId17"/>
    <hyperlink ref="F5" r:id="rId18"/>
    <hyperlink ref="F36" r:id="rId19"/>
    <hyperlink ref="F31" r:id="rId20"/>
    <hyperlink ref="F39" r:id="rId21"/>
    <hyperlink ref="F56" r:id="rId22"/>
    <hyperlink ref="F84" r:id="rId23"/>
  </hyperlinks>
  <pageMargins left="0.30000001192092901" right="0.229999989271164" top="0.240000009536743" bottom="0.270000010728836" header="0.240000009536743" footer="0.30000001192092901"/>
  <pageSetup paperSize="9" scale="68" fitToHeight="8" orientation="landscape" r:id="rId2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40625" defaultRowHeight="15" x14ac:dyDescent="0.25"/>
  <sheetData/>
  <pageMargins left="0.70000004768371604" right="0.70000004768371604" top="0.75" bottom="0.75" header="0.30000001192092901" footer="0.30000001192092901"/>
  <pageSetup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перечень ГП 2020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Елена</cp:lastModifiedBy>
  <cp:lastPrinted>2024-10-28T03:47:15Z</cp:lastPrinted>
  <dcterms:modified xsi:type="dcterms:W3CDTF">2024-10-28T09:12:18Z</dcterms:modified>
</cp:coreProperties>
</file>